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<sst xmlns="http://schemas.openxmlformats.org/spreadsheetml/2006/main" count="24" uniqueCount="24">
  <si>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</si>
  <si>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TCQ260</t>
  </si>
  <si>
    <t xml:space="preserve">U</t>
  </si>
  <si>
    <t xml:space="preserve">Surpresseur de gazole.</t>
  </si>
  <si>
    <r>
      <rPr>
        <sz val="8.25"/>
        <color rgb="FF000000"/>
        <rFont val="Arial"/>
        <family val="2"/>
      </rPr>
      <t xml:space="preserve">Surpresseur de fioul, constitué de: une pompe, d'une puissance de 120 W, débit maximal de 30 l/h, moteur avec protection IP55, pour alimentation monophasée à 230 V; réservoir à membrane; tableau électrique de contrôle et support métallique.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</si>
  <si>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</si>
  <si>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</si>
  <si>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</si>
  <si>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</si>
  <si>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</si>
  <si>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</si>
  <si>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mt38dep900a</t>
  </si>
  <si>
    <t xml:space="preserve">Surpresseur de fioul, constitué de: une pompe, d'une puissance de 120 W, débit maximal de 30 l/h, moteur avec protection IP55, pour alimentation monophasée à 230 V; filtre; vacuomètre; vannes d'isolement; clapets de non retour; manomètre; pressostat à double fonction; vanne de sécurité; réservoir à membrane, de tôle d'acier; détecteur de débordements avec sonde; tableau électrique de contrôle et support métallique.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</si>
  <si>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</si>
  <si>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</si>
  <si>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</si>
  <si>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</si>
  <si>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</si>
  <si>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</si>
  <si>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</si>
  <si>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</si>
  <si>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</si>
  <si>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2.735.753,7Ar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</si>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</sst>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5.04525e+06</v>
      </c>
      <c r="H9" s="13">
        <f ca="1">ROUND(INDIRECT(ADDRESS(ROW()+(0), COLUMN()+(-3), 1))*INDIRECT(ADDRESS(ROW()+(0), COLUMN()+(-1), 1)), 1)</f>
        <v>5.04525e+06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1.231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8888.6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1.231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6453.1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5.06059e+06</v>
      </c>
      <c r="H12" s="24">
        <f ca="1">ROUND(INDIRECT(ADDRESS(ROW()+(0), COLUMN()+(-3), 1))*INDIRECT(ADDRESS(ROW()+(0), COLUMN()+(-1), 1))/100, 1)</f>
        <v>101212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5.1618e+06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