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<sst xmlns="http://schemas.openxmlformats.org/spreadsheetml/2006/main" count="24" uniqueCount="24">
  <si>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</si>
  <si>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TVA290</t>
  </si>
  <si>
    <t xml:space="preserve">U</t>
  </si>
  <si>
    <t xml:space="preserve">Silencieux pour conduit.</t>
  </si>
  <si>
    <r>
      <rPr>
        <sz val="8.25"/>
        <color rgb="FF000000"/>
        <rFont val="Arial"/>
        <family val="2"/>
      </rPr>
      <t xml:space="preserve">Silencieux à cellules avec conception hygiénique et cellules d'économie énergétique intégrées, de 200 mm de largeur, 300 mm de hauteur et 500 mm de longueur, avec 1 cellule de laine minérale, non combustible selon DIN 4102 A2, protégée avec tissu en soie de verre, cadre de profil favorable au flux d'air (rayon &gt; 15 mm), de 100 mm d'épaisseur, avec carcasse de tôle en acier galvanisé.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</si>
  <si>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</si>
  <si>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</si>
  <si>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</si>
  <si>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</si>
  <si>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</si>
  <si>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</si>
  <si>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mt42trx410aaaa</t>
  </si>
  <si>
    <t xml:space="preserve">Silencieux à cellules avec conception hygiénique et cellules d'économie énergétique intégrées, de 200 mm de largeur, 300 mm de hauteur et 500 mm de longueur, avec 1 cellule de laine minérale, non combustible selon DIN 4102 A2, protégée avec tissu en soie de verre, cadre de profil favorable au flux d'air (rayon &gt; 15 mm), de 100 mm d'épaisseur, avec carcasse de tôle en acier galvanisé.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</si>
  <si>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</si>
  <si>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</si>
  <si>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</si>
  <si>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</si>
  <si>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</si>
  <si>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</si>
  <si>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</si>
  <si>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</si>
  <si>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</si>
  <si>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279.052,9Ar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</si>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</sst>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36" customWidth="1"/>
    <col min="4" max="4" width="74.29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1.606e+06</v>
      </c>
      <c r="H9" s="13">
        <f ca="1">ROUND(INDIRECT(ADDRESS(ROW()+(0), COLUMN()+(-3), 1))*INDIRECT(ADDRESS(ROW()+(0), COLUMN()+(-1), 1)), 1)</f>
        <v>1.606e+06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0.265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1913.5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0.265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1389.2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1.6093e+06</v>
      </c>
      <c r="H12" s="24">
        <f ca="1">ROUND(INDIRECT(ADDRESS(ROW()+(0), COLUMN()+(-3), 1))*INDIRECT(ADDRESS(ROW()+(0), COLUMN()+(-1), 1))/100, 1)</f>
        <v>32186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1.64149e+06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