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<sst xmlns="http://schemas.openxmlformats.org/spreadsheetml/2006/main" count="24" uniqueCount="24">
  <si>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</si>
  <si>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</si>
  <si>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</si>
  <si>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</si>
  <si>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</si>
  <si>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</si>
  <si>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</si>
  <si>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</si>
  <si>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</si>
  <si>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</si>
  <si>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</si>
  <si>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mt42coi100db</t>
  </si>
  <si>
    <t xml:space="preserve">Matelas en laine de verre Climliner Roll G1 "ISOVER", selon NF EN 14303, revêtu par la face visible à l'intérieur du conduit avec tissu Neto (tissu de verre de résistance mécanique élevée), de 25 mm d'épaisseur, résistance thermique 0,78 m²K/W, conductivité thermique 0,032 W/(mK), Euroclasse A2-s1, d0 de réaction au feu selon NF EN 13501-1, avec code de désignation MW-EN 14303-T2,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</si>
  <si>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</si>
  <si>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</si>
  <si>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</si>
  <si>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</si>
  <si>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</si>
  <si>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</si>
  <si>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</si>
  <si>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</si>
  <si>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</si>
  <si>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3.168,5Ar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</si>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</sst>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54188.2</v>
      </c>
      <c r="H9" s="13">
        <f ca="1">ROUND(INDIRECT(ADDRESS(ROW()+(0), COLUMN()+(-3), 1))*INDIRECT(ADDRESS(ROW()+(0), COLUMN()+(-1), 1)), 1)</f>
        <v>59607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1458.6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1060.9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62126.5</v>
      </c>
      <c r="H12" s="24">
        <f ca="1">ROUND(INDIRECT(ADDRESS(ROW()+(0), COLUMN()+(-3), 1))*INDIRECT(ADDRESS(ROW()+(0), COLUMN()+(-1), 1))/100, 1)</f>
        <v>1242.5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63369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